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5" windowWidth="9510" windowHeight="4875" tabRatio="850"/>
  </bookViews>
  <sheets>
    <sheet name="CAP 6000" sheetId="9" r:id="rId1"/>
  </sheets>
  <externalReferences>
    <externalReference r:id="rId2"/>
  </externalReferences>
  <definedNames>
    <definedName name="_xlnm._FilterDatabase" localSheetId="0" hidden="1">'CAP 6000'!$C$1:$C$29</definedName>
    <definedName name="MED">#REF!</definedName>
    <definedName name="OBRA">#REF!</definedName>
    <definedName name="PROC">#REF!</definedName>
    <definedName name="SERV">#REF!</definedName>
    <definedName name="UNID">#REF!</definedName>
    <definedName name="UNIDAD">'[1]Cap 2000 y 5000'!$B$2878:$B$2939</definedName>
  </definedNames>
  <calcPr calcId="114210"/>
</workbook>
</file>

<file path=xl/calcChain.xml><?xml version="1.0" encoding="utf-8"?>
<calcChain xmlns="http://schemas.openxmlformats.org/spreadsheetml/2006/main">
  <c r="D20" i="9"/>
</calcChain>
</file>

<file path=xl/comments1.xml><?xml version="1.0" encoding="utf-8"?>
<comments xmlns="http://schemas.openxmlformats.org/spreadsheetml/2006/main">
  <authors>
    <author>gmonroy</author>
    <author>vlemus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INDICAR LA CLAVE SEÑALADA EN EL CLASIFICADOR ÚNICO DE LAS CONTRATACIONES Públicas (CUCOP)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Redactar la descripción que corresponda al catálogo de clasificación para adquisiciones y obra pública (CABMSOP)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 xml:space="preserve">Anotar la descripción genérica del bien 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Anotar el valor total estimado de compra que proporciona el area usuaria en pesos mexicanos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Anotar el importe de las compras no cubiertas por los tratados de libre comercio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Anotar el importe de las compras que se pretendan adquirir en apoyo a las micro, pequeñas y medianas empresas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Anotar la cantidad requerida de los bienes o servicios a contratar.</t>
        </r>
      </text>
    </comment>
    <comment ref="H9" authorId="1">
      <text>
        <r>
          <rPr>
            <b/>
            <sz val="8"/>
            <color indexed="81"/>
            <rFont val="Tahoma"/>
            <family val="2"/>
          </rPr>
          <t>Señalar la Unidad de Medida del bien que se compra (pieza, caja, servicio, etc.)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Anotar el tipo del procedimiento para adquirir los bienes o servicios (nacional o internacional)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Indicar la entidad federativa donde se realiza la compra.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Anotar el % que se requiere por trimestre  de la cantidad solicitada</t>
        </r>
      </text>
    </comment>
    <comment ref="J19" authorId="1">
      <text>
        <r>
          <rPr>
            <b/>
            <sz val="8"/>
            <color indexed="81"/>
            <rFont val="Tahoma"/>
            <family val="2"/>
          </rPr>
          <t>Nombre y firma del resposable de elaborar el documento.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Anotar la suma que resulte del total estimado de compras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Anotar la suma que resulte del total de compras no cubiertas por los tratados de libre comercio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 xml:space="preserve">Anotar el porcentaje de compras que se esté destinando en apoyo a las MIPYMES </t>
        </r>
      </text>
    </comment>
    <comment ref="J23" authorId="1">
      <text>
        <r>
          <rPr>
            <b/>
            <sz val="8"/>
            <color indexed="81"/>
            <rFont val="Tahoma"/>
            <family val="2"/>
          </rPr>
          <t>Nombre y firma del resposable de autorizar el documento.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<sst xmlns="http://schemas.openxmlformats.org/spreadsheetml/2006/main" count="59" uniqueCount="42">
  <si>
    <t>CUCOP</t>
  </si>
  <si>
    <t>Unidad</t>
  </si>
  <si>
    <t xml:space="preserve">Tipo de Procedimiento </t>
  </si>
  <si>
    <t>Entidad Federativa</t>
  </si>
  <si>
    <t>Elaboró</t>
  </si>
  <si>
    <t xml:space="preserve">Valor Total estimado de compras </t>
  </si>
  <si>
    <t>Nombre y firma</t>
  </si>
  <si>
    <t>Valor total de compras no cubiertas por tratados</t>
  </si>
  <si>
    <t>Valor total estimado de compras a MIPYMES</t>
  </si>
  <si>
    <t>Autorizó</t>
  </si>
  <si>
    <r>
      <t xml:space="preserve"> </t>
    </r>
    <r>
      <rPr>
        <sz val="8"/>
        <color indexed="8"/>
        <rFont val="Arial"/>
        <family val="2"/>
      </rPr>
      <t>Producto</t>
    </r>
  </si>
  <si>
    <r>
      <t xml:space="preserve"> </t>
    </r>
    <r>
      <rPr>
        <sz val="8"/>
        <color indexed="8"/>
        <rFont val="Arial"/>
        <family val="2"/>
      </rPr>
      <t>Concepto</t>
    </r>
  </si>
  <si>
    <t>Cantidad</t>
  </si>
  <si>
    <t xml:space="preserve"> T1 (%)   </t>
  </si>
  <si>
    <t xml:space="preserve"> T2 (%) </t>
  </si>
  <si>
    <t xml:space="preserve"> T3 (%) </t>
  </si>
  <si>
    <t xml:space="preserve"> T4 (%) </t>
  </si>
  <si>
    <t xml:space="preserve"> Valor total estimado de compra </t>
  </si>
  <si>
    <t xml:space="preserve">Compras no cubiertas por Tratados </t>
  </si>
  <si>
    <t xml:space="preserve">Compras a Mipymes </t>
  </si>
  <si>
    <t>N/D</t>
  </si>
  <si>
    <t>Ing. José Antonio Cabalceta Vara</t>
  </si>
  <si>
    <t>C.P. Luis Rey Peña Rojas</t>
  </si>
  <si>
    <t>% de compras a MIPYMES</t>
  </si>
  <si>
    <t xml:space="preserve">                                                                          SERVICIOS A LA NAVEGACIÓN EN EL ESPACIO AÉREO MEXICANO</t>
  </si>
  <si>
    <t>UNIDAD RESPONSABLE: 09C00001</t>
  </si>
  <si>
    <t>N/A</t>
  </si>
  <si>
    <t>I3P</t>
  </si>
  <si>
    <t>AD</t>
  </si>
  <si>
    <t>LP</t>
  </si>
  <si>
    <t>N/A:</t>
  </si>
  <si>
    <t>N/D:</t>
  </si>
  <si>
    <t>NO APLICA</t>
  </si>
  <si>
    <t>NO DISPONIBLE</t>
  </si>
  <si>
    <t>FO-PPP-01</t>
  </si>
  <si>
    <t>Construcción de otros edificios</t>
  </si>
  <si>
    <r>
      <t xml:space="preserve">                                                                                </t>
    </r>
    <r>
      <rPr>
        <b/>
        <sz val="12"/>
        <rFont val="Arial"/>
        <family val="2"/>
      </rPr>
      <t xml:space="preserve"> PROGRAMA ANUAL DE OBRAS PÚBLICAS Y SERVICIOS RELACIONADOS CON LAS MISMAS 2013</t>
    </r>
  </si>
  <si>
    <t>Remozamiento de edificio administrativo</t>
  </si>
  <si>
    <t>Construccion de obra para la generacion de energia electrica</t>
  </si>
  <si>
    <t>Rehabilitación de terraceria</t>
  </si>
  <si>
    <t>Estudio de mecanica de suelo para obra publica</t>
  </si>
  <si>
    <t>Obras de calefaccion, ventilacion o aire acondicionado</t>
  </si>
</sst>
</file>

<file path=xl/styles.xml><?xml version="1.0" encoding="utf-8"?>
<styleSheet xmlns="http://schemas.openxmlformats.org/spreadsheetml/2006/main">
  <numFmts count="1">
    <numFmt numFmtId="164" formatCode="&quot;$&quot;#,##0.00_);[Red]\(&quot;$&quot;#,##0.00\)"/>
  </numFmts>
  <fonts count="2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b/>
      <sz val="8"/>
      <color indexed="48"/>
      <name val="Arial"/>
      <family val="2"/>
    </font>
    <font>
      <b/>
      <sz val="12"/>
      <name val="Arial"/>
      <family val="2"/>
    </font>
    <font>
      <b/>
      <sz val="9"/>
      <color indexed="8"/>
      <name val="Calibri"/>
      <family val="2"/>
    </font>
    <font>
      <b/>
      <sz val="9"/>
      <name val="Arial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3" fillId="0" borderId="0" xfId="0" applyNumberFormat="1" applyFont="1" applyAlignment="1"/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 applyAlignment="1"/>
    <xf numFmtId="0" fontId="0" fillId="2" borderId="0" xfId="0" applyFill="1" applyAlignment="1">
      <alignment horizontal="center"/>
    </xf>
    <xf numFmtId="0" fontId="14" fillId="2" borderId="0" xfId="0" applyNumberFormat="1" applyFont="1" applyFill="1" applyBorder="1" applyAlignment="1" applyProtection="1">
      <alignment horizontal="center" wrapText="1"/>
    </xf>
    <xf numFmtId="0" fontId="9" fillId="2" borderId="0" xfId="0" applyFont="1" applyFill="1"/>
    <xf numFmtId="0" fontId="9" fillId="0" borderId="0" xfId="0" applyFont="1"/>
    <xf numFmtId="0" fontId="0" fillId="2" borderId="0" xfId="0" applyFill="1" applyBorder="1"/>
    <xf numFmtId="164" fontId="0" fillId="2" borderId="0" xfId="0" applyNumberFormat="1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/>
    <xf numFmtId="4" fontId="2" fillId="0" borderId="0" xfId="0" applyNumberFormat="1" applyFont="1" applyAlignment="1"/>
    <xf numFmtId="0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justify" vertical="top"/>
    </xf>
    <xf numFmtId="0" fontId="13" fillId="0" borderId="0" xfId="0" applyFont="1" applyBorder="1" applyAlignment="1">
      <alignment horizontal="center" vertical="top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10" fillId="2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wrapText="1"/>
    </xf>
    <xf numFmtId="0" fontId="17" fillId="0" borderId="2" xfId="0" applyFont="1" applyBorder="1" applyAlignment="1">
      <alignment wrapText="1"/>
    </xf>
    <xf numFmtId="0" fontId="13" fillId="0" borderId="0" xfId="0" applyFont="1" applyBorder="1" applyAlignment="1">
      <alignment horizontal="justify" vertical="top" wrapText="1"/>
    </xf>
    <xf numFmtId="0" fontId="0" fillId="2" borderId="0" xfId="0" applyFill="1" applyAlignment="1">
      <alignment wrapText="1"/>
    </xf>
    <xf numFmtId="0" fontId="17" fillId="3" borderId="2" xfId="0" applyFont="1" applyFill="1" applyBorder="1" applyAlignment="1">
      <alignment horizontal="center" wrapText="1"/>
    </xf>
    <xf numFmtId="1" fontId="0" fillId="0" borderId="0" xfId="0" applyNumberFormat="1"/>
    <xf numFmtId="1" fontId="0" fillId="0" borderId="0" xfId="0" applyNumberFormat="1" applyAlignment="1">
      <alignment wrapText="1"/>
    </xf>
    <xf numFmtId="1" fontId="0" fillId="0" borderId="1" xfId="0" applyNumberFormat="1" applyBorder="1" applyAlignment="1"/>
    <xf numFmtId="1" fontId="6" fillId="0" borderId="2" xfId="0" applyNumberFormat="1" applyFont="1" applyFill="1" applyBorder="1" applyAlignment="1" applyProtection="1">
      <alignment horizontal="center" vertical="center" wrapText="1"/>
    </xf>
    <xf numFmtId="1" fontId="13" fillId="0" borderId="0" xfId="0" applyNumberFormat="1" applyFont="1" applyBorder="1" applyAlignment="1">
      <alignment horizontal="center" vertical="top"/>
    </xf>
    <xf numFmtId="1" fontId="0" fillId="2" borderId="0" xfId="0" applyNumberFormat="1" applyFill="1"/>
    <xf numFmtId="1" fontId="12" fillId="2" borderId="0" xfId="0" applyNumberFormat="1" applyFont="1" applyFill="1"/>
    <xf numFmtId="4" fontId="0" fillId="0" borderId="0" xfId="0" applyNumberFormat="1" applyAlignment="1"/>
    <xf numFmtId="4" fontId="0" fillId="0" borderId="0" xfId="0" applyNumberFormat="1" applyAlignment="1">
      <alignment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4" fontId="16" fillId="0" borderId="2" xfId="0" applyNumberFormat="1" applyFont="1" applyBorder="1" applyAlignment="1">
      <alignment horizontal="center" vertical="top"/>
    </xf>
    <xf numFmtId="4" fontId="0" fillId="0" borderId="0" xfId="0" applyNumberFormat="1"/>
    <xf numFmtId="4" fontId="13" fillId="0" borderId="0" xfId="0" applyNumberFormat="1" applyFont="1" applyBorder="1" applyAlignment="1">
      <alignment horizontal="center" vertical="top"/>
    </xf>
    <xf numFmtId="4" fontId="0" fillId="2" borderId="0" xfId="0" applyNumberFormat="1" applyFill="1"/>
    <xf numFmtId="4" fontId="14" fillId="2" borderId="0" xfId="0" applyNumberFormat="1" applyFont="1" applyFill="1" applyBorder="1" applyAlignment="1" applyProtection="1">
      <alignment horizontal="center" wrapText="1"/>
    </xf>
    <xf numFmtId="4" fontId="0" fillId="4" borderId="0" xfId="0" applyNumberFormat="1" applyFill="1"/>
    <xf numFmtId="4" fontId="1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Fill="1" applyAlignment="1">
      <alignment horizontal="center"/>
    </xf>
    <xf numFmtId="4" fontId="13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7" fontId="0" fillId="0" borderId="0" xfId="0" quotePrefix="1" applyNumberFormat="1"/>
    <xf numFmtId="4" fontId="16" fillId="0" borderId="2" xfId="0" applyNumberFormat="1" applyFont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0" fontId="19" fillId="0" borderId="0" xfId="0" applyFont="1" applyBorder="1" applyAlignment="1">
      <alignment horizontal="left" wrapText="1"/>
    </xf>
    <xf numFmtId="1" fontId="5" fillId="2" borderId="0" xfId="0" applyNumberFormat="1" applyFont="1" applyFill="1" applyAlignment="1">
      <alignment vertical="top" wrapText="1"/>
    </xf>
    <xf numFmtId="0" fontId="16" fillId="0" borderId="2" xfId="0" quotePrefix="1" applyNumberFormat="1" applyFont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5" fillId="2" borderId="0" xfId="0" applyNumberFormat="1" applyFont="1" applyFill="1" applyAlignment="1">
      <alignment horizontal="justify" vertical="top" wrapText="1"/>
    </xf>
    <xf numFmtId="1" fontId="21" fillId="2" borderId="0" xfId="0" applyNumberFormat="1" applyFont="1" applyFill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" fontId="9" fillId="2" borderId="0" xfId="0" applyNumberFormat="1" applyFont="1" applyFill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1" fillId="2" borderId="4" xfId="0" applyNumberFormat="1" applyFont="1" applyFill="1" applyBorder="1" applyAlignment="1" applyProtection="1">
      <alignment horizontal="center"/>
    </xf>
    <xf numFmtId="0" fontId="11" fillId="2" borderId="5" xfId="0" applyNumberFormat="1" applyFont="1" applyFill="1" applyBorder="1" applyAlignment="1" applyProtection="1">
      <alignment horizontal="center"/>
    </xf>
    <xf numFmtId="0" fontId="11" fillId="2" borderId="6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2</xdr:col>
      <xdr:colOff>714375</xdr:colOff>
      <xdr:row>3</xdr:row>
      <xdr:rowOff>171450</xdr:rowOff>
    </xdr:to>
    <xdr:pic>
      <xdr:nvPicPr>
        <xdr:cNvPr id="8214" name="0 Imagen" descr="Descripción: ENCABEZA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9050"/>
          <a:ext cx="39528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tierra/Respaldo/Anteriores/paasop_s/paasop%202010/centros/Anteproyecto%202010%20631%20SCT%20B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ap 2000 y 5000"/>
      <sheetName val="Cap 3000"/>
      <sheetName val="CAP. 6000"/>
      <sheetName val="RESUMEN"/>
      <sheetName val="Instruciones de llenado"/>
    </sheetNames>
    <sheetDataSet>
      <sheetData sheetId="0"/>
      <sheetData sheetId="1">
        <row r="2878">
          <cell r="B2878" t="str">
            <v>100 SECRETARIO</v>
          </cell>
        </row>
        <row r="2879">
          <cell r="B2879" t="str">
            <v>102 UNIDAD DE APOYO AL CAMBIO ESTRUCTURAL</v>
          </cell>
        </row>
        <row r="2880">
          <cell r="B2880" t="str">
            <v>110 UNIDAD DE ASUNTOS JURÍDICOS</v>
          </cell>
        </row>
        <row r="2881">
          <cell r="B2881" t="str">
            <v>111 DIRECCIÓN GENERAL DE COMUNICACIÓN SOCIAL</v>
          </cell>
        </row>
        <row r="2882">
          <cell r="B2882" t="str">
            <v>112 ÓRGANO INTERNO DE CONTROL EN LA S.C.T.</v>
          </cell>
        </row>
        <row r="2883">
          <cell r="B2883" t="str">
            <v>200 SUBSECRETARIA DE INFRAESTRUCTURA</v>
          </cell>
        </row>
        <row r="2884">
          <cell r="B2884" t="str">
            <v>210 DIRECCIÓN GENERAL DE CARRETERAS</v>
          </cell>
        </row>
        <row r="2885">
          <cell r="B2885" t="str">
            <v>211 DIRECCIÓN GENERAL DE CONSERVACIÓN DE CARRETERAS</v>
          </cell>
        </row>
        <row r="2886">
          <cell r="B2886" t="str">
            <v>212 DIRECCIÓN GENERAL DE SERVICIOS TÉCNICOS</v>
          </cell>
        </row>
        <row r="2887">
          <cell r="B2887" t="str">
            <v>214 DIRECCIÓN GENERAL DE DESARROLLO CARRETERO</v>
          </cell>
        </row>
        <row r="2888">
          <cell r="B2888" t="str">
            <v>300 SUBSECRETARIA DE TRANSPORTE</v>
          </cell>
        </row>
        <row r="2889">
          <cell r="B2889" t="str">
            <v>310 DIRECCIÓN GENERAL DE AERONÁUTICA CIVIL</v>
          </cell>
        </row>
        <row r="2890">
          <cell r="B2890" t="str">
            <v>311 DIRECCIÓN GENERAL DE  TRANSPORTE FERROVIARIO Y MULTIMODAL</v>
          </cell>
        </row>
        <row r="2891">
          <cell r="B2891" t="str">
            <v>312 DIRECCIÓN GENERAL DE AUTOTRANSPORTE FEDERAL</v>
          </cell>
        </row>
        <row r="2892">
          <cell r="B2892" t="str">
            <v>313 DIRECCIÓN GENERAL DE PROTECCIÓN Y MEDICINA PREVENTIVA EN EL TRANSPORTE</v>
          </cell>
        </row>
        <row r="2893">
          <cell r="B2893" t="str">
            <v>400 SUBSECRETARIA DE COMUNICACIONES</v>
          </cell>
        </row>
        <row r="2894">
          <cell r="B2894" t="str">
            <v>411 DIRECCIÓN GENERAL DE POLÍTICA DE TELECOMUNICACIONES</v>
          </cell>
        </row>
        <row r="2895">
          <cell r="B2895" t="str">
            <v>414 RED PRIVADA DEL GOBIERNO FEDERAL</v>
          </cell>
        </row>
        <row r="2896">
          <cell r="B2896" t="str">
            <v>415 COORDINACIÓN DE LA SOCIEDAD DE LA INFORMACIÓN Y EL CONOCIMIENTO</v>
          </cell>
        </row>
        <row r="2897">
          <cell r="B2897" t="str">
            <v>500 COORDINACIÓN GENERAL DE PUERTOS Y MARINA MERCANTE</v>
          </cell>
        </row>
        <row r="2898">
          <cell r="B2898" t="str">
            <v>510 DIRECCIÓN GENERAL DE PUERTOS</v>
          </cell>
        </row>
        <row r="2899">
          <cell r="B2899" t="str">
            <v>511 DIRECCIÓN GENERAL DE MARINA MERCANTE</v>
          </cell>
        </row>
        <row r="2900">
          <cell r="B2900" t="str">
            <v>512 DIRECCIÓN GENERAL DE FOMENTO Y ADMINISTRACIÓN PORTUARIA</v>
          </cell>
        </row>
        <row r="2901">
          <cell r="B2901" t="str">
            <v>600 COORDINACIÓN GENERAL DE CENTROS S.C.T.</v>
          </cell>
        </row>
        <row r="2902">
          <cell r="B2902" t="str">
            <v>610 DIRECCIÓN GENERAL DE PLANEACIÓN</v>
          </cell>
        </row>
        <row r="2903">
          <cell r="B2903" t="str">
            <v>611 DIRECCIÓN GENERAL DE EVALUACIÓN</v>
          </cell>
        </row>
        <row r="2904">
          <cell r="B2904" t="str">
            <v>630 AGUASCALIENTES</v>
          </cell>
        </row>
        <row r="2905">
          <cell r="B2905" t="str">
            <v>631 BAJA CALIFORNIA NORTE</v>
          </cell>
        </row>
        <row r="2906">
          <cell r="B2906" t="str">
            <v>632 BAJA CALIFORNIA SUR</v>
          </cell>
        </row>
        <row r="2907">
          <cell r="B2907" t="str">
            <v>633 CAMPECHE</v>
          </cell>
        </row>
        <row r="2908">
          <cell r="B2908" t="str">
            <v>634 COAHUILA</v>
          </cell>
        </row>
        <row r="2909">
          <cell r="B2909" t="str">
            <v>635 COLIMA</v>
          </cell>
        </row>
        <row r="2910">
          <cell r="B2910" t="str">
            <v>636 CHIAPAS</v>
          </cell>
        </row>
        <row r="2911">
          <cell r="B2911" t="str">
            <v>637 CHIHUAHUA</v>
          </cell>
        </row>
        <row r="2912">
          <cell r="B2912" t="str">
            <v>638 DURANGO</v>
          </cell>
        </row>
        <row r="2913">
          <cell r="B2913" t="str">
            <v>639 GUANAJUATO</v>
          </cell>
        </row>
        <row r="2914">
          <cell r="B2914" t="str">
            <v>640 GUERRERO</v>
          </cell>
        </row>
        <row r="2915">
          <cell r="B2915" t="str">
            <v>641 HIDALGO</v>
          </cell>
        </row>
        <row r="2916">
          <cell r="B2916" t="str">
            <v>642 JALISCO</v>
          </cell>
        </row>
        <row r="2917">
          <cell r="B2917" t="str">
            <v>643 MÉXICO</v>
          </cell>
        </row>
        <row r="2918">
          <cell r="B2918" t="str">
            <v>644 MICHOACÁN</v>
          </cell>
        </row>
        <row r="2919">
          <cell r="B2919" t="str">
            <v>645 MORELOS</v>
          </cell>
        </row>
        <row r="2920">
          <cell r="B2920" t="str">
            <v>646 NAYARIT</v>
          </cell>
        </row>
        <row r="2921">
          <cell r="B2921" t="str">
            <v>647 NUEVO LEÓN</v>
          </cell>
        </row>
        <row r="2922">
          <cell r="B2922" t="str">
            <v>648 OAXACA</v>
          </cell>
        </row>
        <row r="2923">
          <cell r="B2923" t="str">
            <v>649 PUEBLA</v>
          </cell>
        </row>
        <row r="2924">
          <cell r="B2924" t="str">
            <v>650 QUERÉTARO</v>
          </cell>
        </row>
        <row r="2925">
          <cell r="B2925" t="str">
            <v>651 QUINTANA ROO</v>
          </cell>
        </row>
        <row r="2926">
          <cell r="B2926" t="str">
            <v>652 SAN LUÍS POTOSÍ</v>
          </cell>
        </row>
        <row r="2927">
          <cell r="B2927" t="str">
            <v>653 SINALOA</v>
          </cell>
        </row>
        <row r="2928">
          <cell r="B2928" t="str">
            <v>654 SONORA</v>
          </cell>
        </row>
        <row r="2929">
          <cell r="B2929" t="str">
            <v>655 TABASCO</v>
          </cell>
        </row>
        <row r="2930">
          <cell r="B2930" t="str">
            <v>656 TAMAULIPAS</v>
          </cell>
        </row>
        <row r="2931">
          <cell r="B2931" t="str">
            <v>657 TLAXCALA</v>
          </cell>
        </row>
        <row r="2932">
          <cell r="B2932" t="str">
            <v>658 VERACRUZ</v>
          </cell>
        </row>
        <row r="2933">
          <cell r="B2933" t="str">
            <v>659 YUCATÁN</v>
          </cell>
        </row>
        <row r="2934">
          <cell r="B2934" t="str">
            <v>660 ZACATECAS</v>
          </cell>
        </row>
        <row r="2935">
          <cell r="B2935" t="str">
            <v>700 OFICIALÍA MAYOR</v>
          </cell>
        </row>
        <row r="2936">
          <cell r="B2936" t="str">
            <v>710 DIRECCIÓN GENERAL DE PROGRAMACIÓN, ORGANIZACIÓN Y PRESUPUESTO</v>
          </cell>
        </row>
        <row r="2937">
          <cell r="B2937" t="str">
            <v>711 DIRECCIÓN GENERAL DE RECURSOS HUMANOS</v>
          </cell>
        </row>
        <row r="2938">
          <cell r="B2938" t="str">
            <v>712 DIRECCIÓN GENERAL DE RECURSOS MATERIALES</v>
          </cell>
        </row>
        <row r="2939">
          <cell r="B2939" t="str">
            <v>713 UNIDAD DE TECNOLOGÍAS DE LA INFORMACIÓN Y COMUNICACIONES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/>
  </sheetViews>
  <sheetFormatPr defaultColWidth="11.42578125" defaultRowHeight="12.75"/>
  <cols>
    <col min="1" max="1" width="8.140625" customWidth="1"/>
    <col min="2" max="2" width="41.7109375" style="16" customWidth="1"/>
    <col min="3" max="3" width="23.7109375" style="2" customWidth="1"/>
    <col min="4" max="4" width="16.140625" style="50" customWidth="1"/>
    <col min="5" max="5" width="14.85546875" style="42" customWidth="1"/>
    <col min="6" max="6" width="14.5703125" style="42" customWidth="1"/>
    <col min="7" max="9" width="14.5703125" customWidth="1"/>
    <col min="10" max="10" width="14.140625" customWidth="1"/>
    <col min="11" max="11" width="11.7109375" style="31" bestFit="1" customWidth="1"/>
    <col min="12" max="12" width="12.28515625" style="31" bestFit="1" customWidth="1"/>
    <col min="13" max="13" width="10.85546875" style="31" bestFit="1" customWidth="1"/>
    <col min="14" max="14" width="10" style="31" bestFit="1" customWidth="1"/>
  </cols>
  <sheetData>
    <row r="1" spans="1:16" ht="18">
      <c r="B1" s="26"/>
      <c r="C1" s="22"/>
      <c r="D1" s="47"/>
      <c r="E1" s="14"/>
      <c r="F1" s="38"/>
      <c r="G1" s="13"/>
    </row>
    <row r="2" spans="1:16" ht="26.25" customHeight="1">
      <c r="B2" s="70" t="s">
        <v>24</v>
      </c>
      <c r="C2" s="70"/>
      <c r="D2" s="70"/>
      <c r="E2" s="70"/>
      <c r="F2" s="70"/>
      <c r="G2" s="70"/>
      <c r="H2" s="70"/>
    </row>
    <row r="3" spans="1:16" ht="15">
      <c r="A3" s="1"/>
      <c r="B3" s="15"/>
      <c r="C3" s="23"/>
      <c r="D3" s="48"/>
      <c r="E3" s="14"/>
      <c r="F3" s="38"/>
      <c r="G3" s="13"/>
    </row>
    <row r="4" spans="1:16" ht="35.25" customHeight="1">
      <c r="B4" s="74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6" ht="14.25" customHeight="1">
      <c r="B5" s="15"/>
      <c r="C5" s="24"/>
      <c r="D5" s="49"/>
      <c r="E5" s="39"/>
      <c r="F5" s="39"/>
      <c r="G5" s="16"/>
      <c r="H5" s="16"/>
      <c r="I5" s="16"/>
      <c r="J5" s="16"/>
      <c r="K5" s="32"/>
      <c r="L5" s="32"/>
      <c r="M5" s="32"/>
      <c r="N5" s="32"/>
    </row>
    <row r="6" spans="1:16">
      <c r="B6" s="53" t="s">
        <v>25</v>
      </c>
      <c r="C6" s="52"/>
      <c r="E6" s="38"/>
      <c r="F6" s="38"/>
      <c r="G6" s="13"/>
      <c r="M6" s="54"/>
    </row>
    <row r="7" spans="1:16" ht="51" customHeight="1">
      <c r="A7" s="11"/>
      <c r="B7" s="71"/>
      <c r="C7" s="71"/>
      <c r="D7" s="71"/>
      <c r="E7" s="71"/>
      <c r="F7" s="71"/>
      <c r="G7" s="71"/>
      <c r="H7" s="71"/>
      <c r="I7" s="4"/>
      <c r="J7" s="4"/>
      <c r="K7" s="33"/>
      <c r="L7" s="33"/>
      <c r="M7" s="33"/>
      <c r="N7" s="33"/>
      <c r="O7" s="3"/>
      <c r="P7" s="3"/>
    </row>
    <row r="8" spans="1:16" ht="15">
      <c r="A8" s="12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78"/>
      <c r="O8" s="3"/>
      <c r="P8" s="3"/>
    </row>
    <row r="9" spans="1:16" ht="33.75">
      <c r="A9" s="19" t="s">
        <v>0</v>
      </c>
      <c r="B9" s="19" t="s">
        <v>10</v>
      </c>
      <c r="C9" s="20" t="s">
        <v>11</v>
      </c>
      <c r="D9" s="40" t="s">
        <v>17</v>
      </c>
      <c r="E9" s="40" t="s">
        <v>18</v>
      </c>
      <c r="F9" s="40" t="s">
        <v>19</v>
      </c>
      <c r="G9" s="19" t="s">
        <v>12</v>
      </c>
      <c r="H9" s="19" t="s">
        <v>1</v>
      </c>
      <c r="I9" s="19" t="s">
        <v>2</v>
      </c>
      <c r="J9" s="19" t="s">
        <v>3</v>
      </c>
      <c r="K9" s="34" t="s">
        <v>13</v>
      </c>
      <c r="L9" s="34" t="s">
        <v>14</v>
      </c>
      <c r="M9" s="34" t="s">
        <v>15</v>
      </c>
      <c r="N9" s="34" t="s">
        <v>16</v>
      </c>
      <c r="O9" s="3"/>
      <c r="P9" s="3"/>
    </row>
    <row r="10" spans="1:16" ht="12.75" customHeight="1">
      <c r="A10" s="30">
        <v>62201014</v>
      </c>
      <c r="B10" s="27" t="s">
        <v>35</v>
      </c>
      <c r="C10" s="41" t="s">
        <v>20</v>
      </c>
      <c r="D10" s="56">
        <v>22005360</v>
      </c>
      <c r="E10" s="41" t="s">
        <v>26</v>
      </c>
      <c r="F10" s="56">
        <v>22005360</v>
      </c>
      <c r="G10" s="66">
        <v>15</v>
      </c>
      <c r="H10" s="66">
        <v>611</v>
      </c>
      <c r="I10" s="55" t="s">
        <v>29</v>
      </c>
      <c r="J10" s="21">
        <v>9</v>
      </c>
      <c r="K10" s="56">
        <v>0</v>
      </c>
      <c r="L10" s="56">
        <v>100</v>
      </c>
      <c r="M10" s="56">
        <v>0</v>
      </c>
      <c r="N10" s="56">
        <v>0</v>
      </c>
      <c r="O10" s="3"/>
      <c r="P10" s="3"/>
    </row>
    <row r="11" spans="1:16">
      <c r="A11" s="30">
        <v>62202030</v>
      </c>
      <c r="B11" s="27" t="s">
        <v>37</v>
      </c>
      <c r="C11" s="41" t="s">
        <v>20</v>
      </c>
      <c r="D11" s="56">
        <v>2325000</v>
      </c>
      <c r="E11" s="41" t="s">
        <v>26</v>
      </c>
      <c r="F11" s="56">
        <v>2325000</v>
      </c>
      <c r="G11" s="66">
        <v>1</v>
      </c>
      <c r="H11" s="66">
        <v>611</v>
      </c>
      <c r="I11" s="55" t="s">
        <v>27</v>
      </c>
      <c r="J11" s="21">
        <v>9</v>
      </c>
      <c r="K11" s="56">
        <v>0</v>
      </c>
      <c r="L11" s="56">
        <v>100</v>
      </c>
      <c r="M11" s="56">
        <v>0</v>
      </c>
      <c r="N11" s="56">
        <v>0</v>
      </c>
      <c r="P11" s="3"/>
    </row>
    <row r="12" spans="1:16" ht="22.5">
      <c r="A12" s="30">
        <v>62301004</v>
      </c>
      <c r="B12" s="27" t="s">
        <v>38</v>
      </c>
      <c r="C12" s="55" t="s">
        <v>20</v>
      </c>
      <c r="D12" s="56">
        <v>4287140</v>
      </c>
      <c r="E12" s="55" t="s">
        <v>26</v>
      </c>
      <c r="F12" s="56">
        <v>4287140</v>
      </c>
      <c r="G12" s="66">
        <v>1</v>
      </c>
      <c r="H12" s="66">
        <v>611</v>
      </c>
      <c r="I12" s="55" t="s">
        <v>28</v>
      </c>
      <c r="J12" s="57">
        <v>9</v>
      </c>
      <c r="K12" s="56">
        <v>0</v>
      </c>
      <c r="L12" s="56">
        <v>100</v>
      </c>
      <c r="M12" s="56">
        <v>0</v>
      </c>
      <c r="N12" s="56">
        <v>0</v>
      </c>
      <c r="P12" s="3"/>
    </row>
    <row r="13" spans="1:16">
      <c r="A13" s="30">
        <v>62502010</v>
      </c>
      <c r="B13" s="27" t="s">
        <v>39</v>
      </c>
      <c r="C13" s="55" t="s">
        <v>20</v>
      </c>
      <c r="D13" s="56">
        <v>120000</v>
      </c>
      <c r="E13" s="55" t="s">
        <v>26</v>
      </c>
      <c r="F13" s="56">
        <v>120000</v>
      </c>
      <c r="G13" s="66">
        <v>1</v>
      </c>
      <c r="H13" s="66">
        <v>611</v>
      </c>
      <c r="I13" s="55" t="s">
        <v>28</v>
      </c>
      <c r="J13" s="57">
        <v>9</v>
      </c>
      <c r="K13" s="56">
        <v>0</v>
      </c>
      <c r="L13" s="56">
        <v>100</v>
      </c>
      <c r="M13" s="56">
        <v>0</v>
      </c>
      <c r="N13" s="56">
        <v>0</v>
      </c>
      <c r="P13" s="3"/>
    </row>
    <row r="14" spans="1:16" ht="22.5">
      <c r="A14" s="30">
        <v>62701032</v>
      </c>
      <c r="B14" s="27" t="s">
        <v>41</v>
      </c>
      <c r="C14" s="41" t="s">
        <v>20</v>
      </c>
      <c r="D14" s="56">
        <v>115000</v>
      </c>
      <c r="E14" s="55" t="s">
        <v>26</v>
      </c>
      <c r="F14" s="56">
        <v>115000</v>
      </c>
      <c r="G14" s="66">
        <v>1</v>
      </c>
      <c r="H14" s="66">
        <v>611</v>
      </c>
      <c r="I14" s="55" t="s">
        <v>28</v>
      </c>
      <c r="J14" s="21">
        <v>9</v>
      </c>
      <c r="K14" s="56">
        <v>0</v>
      </c>
      <c r="L14" s="56">
        <v>100</v>
      </c>
      <c r="M14" s="56">
        <v>0</v>
      </c>
      <c r="N14" s="56">
        <v>0</v>
      </c>
      <c r="P14" s="3"/>
    </row>
    <row r="15" spans="1:16">
      <c r="A15" s="30">
        <v>62905015</v>
      </c>
      <c r="B15" s="27" t="s">
        <v>40</v>
      </c>
      <c r="C15" s="55" t="s">
        <v>20</v>
      </c>
      <c r="D15" s="56">
        <v>100000</v>
      </c>
      <c r="E15" s="55" t="s">
        <v>26</v>
      </c>
      <c r="F15" s="56">
        <v>100000</v>
      </c>
      <c r="G15" s="66">
        <v>1</v>
      </c>
      <c r="H15" s="66">
        <v>611</v>
      </c>
      <c r="I15" s="55" t="s">
        <v>28</v>
      </c>
      <c r="J15" s="57">
        <v>9</v>
      </c>
      <c r="K15" s="56">
        <v>0</v>
      </c>
      <c r="L15" s="56">
        <v>100</v>
      </c>
      <c r="M15" s="56">
        <v>0</v>
      </c>
      <c r="N15" s="56">
        <v>0</v>
      </c>
      <c r="P15" s="3"/>
    </row>
    <row r="16" spans="1:16">
      <c r="A16" s="17"/>
      <c r="B16" s="28"/>
      <c r="C16" s="18"/>
      <c r="D16" s="51"/>
      <c r="E16" s="43"/>
      <c r="F16" s="43"/>
      <c r="G16" s="18"/>
      <c r="H16" s="18"/>
      <c r="I16" s="18"/>
      <c r="J16" s="18"/>
      <c r="K16" s="35"/>
      <c r="L16" s="35"/>
      <c r="M16" s="35"/>
      <c r="N16" s="35"/>
      <c r="P16" s="3"/>
    </row>
    <row r="17" spans="1:16" s="62" customFormat="1" ht="12">
      <c r="A17" s="58" t="s">
        <v>30</v>
      </c>
      <c r="B17" s="64" t="s">
        <v>32</v>
      </c>
      <c r="C17" s="58"/>
      <c r="D17" s="59"/>
      <c r="E17" s="60"/>
      <c r="F17" s="60"/>
      <c r="G17" s="58"/>
      <c r="H17" s="58"/>
      <c r="I17" s="58"/>
      <c r="J17" s="58"/>
      <c r="K17" s="61"/>
      <c r="L17" s="61"/>
      <c r="M17" s="61"/>
      <c r="N17" s="61"/>
      <c r="P17" s="63"/>
    </row>
    <row r="18" spans="1:16" s="62" customFormat="1" ht="12">
      <c r="A18" s="58" t="s">
        <v>31</v>
      </c>
      <c r="B18" s="64" t="s">
        <v>33</v>
      </c>
      <c r="C18" s="58"/>
      <c r="D18" s="59"/>
      <c r="E18" s="60"/>
      <c r="F18" s="60"/>
      <c r="G18" s="58"/>
      <c r="H18" s="58"/>
      <c r="I18" s="58"/>
      <c r="J18" s="58"/>
      <c r="K18" s="61"/>
      <c r="L18" s="61"/>
      <c r="M18" s="61"/>
      <c r="N18" s="61"/>
      <c r="P18" s="63"/>
    </row>
    <row r="19" spans="1:16" ht="24.75">
      <c r="A19" s="3"/>
      <c r="B19" s="29"/>
      <c r="C19" s="6"/>
      <c r="E19" s="44"/>
      <c r="F19" s="45" t="s">
        <v>23</v>
      </c>
      <c r="G19" s="6"/>
      <c r="H19" s="6"/>
      <c r="I19" s="5"/>
      <c r="J19" s="7" t="s">
        <v>4</v>
      </c>
      <c r="K19" s="67" t="s">
        <v>21</v>
      </c>
      <c r="L19" s="67"/>
      <c r="M19" s="67"/>
      <c r="N19" s="67"/>
      <c r="O19" s="3"/>
      <c r="P19" s="3"/>
    </row>
    <row r="20" spans="1:16" ht="24.75">
      <c r="A20" s="3"/>
      <c r="B20" s="29"/>
      <c r="C20" s="6" t="s">
        <v>5</v>
      </c>
      <c r="D20" s="56">
        <f>SUM(D10:D15)</f>
        <v>28952500</v>
      </c>
      <c r="E20" s="46"/>
      <c r="F20" s="56">
        <v>100</v>
      </c>
      <c r="G20" s="3"/>
      <c r="H20" s="3"/>
      <c r="I20" s="3"/>
      <c r="J20" s="8"/>
      <c r="K20" s="73" t="s">
        <v>6</v>
      </c>
      <c r="L20" s="73"/>
      <c r="M20" s="73"/>
      <c r="N20" s="73"/>
      <c r="O20" s="3"/>
      <c r="P20" s="3"/>
    </row>
    <row r="21" spans="1:16" ht="24">
      <c r="A21" s="3"/>
      <c r="B21" s="29"/>
      <c r="C21" s="6" t="s">
        <v>7</v>
      </c>
      <c r="D21" s="56" t="s">
        <v>26</v>
      </c>
      <c r="E21" s="56" t="s">
        <v>26</v>
      </c>
      <c r="F21" s="56" t="s">
        <v>26</v>
      </c>
      <c r="G21" s="9"/>
      <c r="H21" s="9"/>
      <c r="I21" s="3"/>
      <c r="J21" s="3"/>
      <c r="K21" s="36"/>
      <c r="L21" s="36"/>
      <c r="M21" s="36"/>
      <c r="N21" s="36"/>
      <c r="O21" s="3"/>
      <c r="P21" s="3"/>
    </row>
    <row r="22" spans="1:16" ht="27.75" customHeight="1">
      <c r="A22" s="3"/>
      <c r="B22" s="29"/>
      <c r="C22" s="6" t="s">
        <v>8</v>
      </c>
      <c r="E22" s="46"/>
      <c r="F22" s="56">
        <v>28952500</v>
      </c>
      <c r="G22" s="10"/>
      <c r="H22" s="10"/>
      <c r="I22" s="3"/>
      <c r="J22" s="3"/>
      <c r="K22" s="36"/>
      <c r="L22" s="36"/>
      <c r="M22" s="36"/>
      <c r="N22" s="36"/>
      <c r="O22" s="3"/>
      <c r="P22" s="3"/>
    </row>
    <row r="23" spans="1:16" ht="15">
      <c r="A23" s="3"/>
      <c r="B23" s="29"/>
      <c r="C23" s="5"/>
      <c r="E23" s="44"/>
      <c r="F23" s="44"/>
      <c r="G23" s="3"/>
      <c r="H23" s="3"/>
      <c r="I23" s="3"/>
      <c r="J23" s="7" t="s">
        <v>9</v>
      </c>
      <c r="K23" s="67" t="s">
        <v>22</v>
      </c>
      <c r="L23" s="67"/>
      <c r="M23" s="67"/>
      <c r="N23" s="67"/>
      <c r="O23" s="3"/>
      <c r="P23" s="3"/>
    </row>
    <row r="24" spans="1:16" ht="15">
      <c r="A24" s="3"/>
      <c r="B24" s="29"/>
      <c r="C24" s="25"/>
      <c r="E24" s="44"/>
      <c r="F24" s="44"/>
      <c r="G24" s="3"/>
      <c r="H24" s="3"/>
      <c r="I24" s="3"/>
      <c r="J24" s="8"/>
      <c r="K24" s="72" t="s">
        <v>6</v>
      </c>
      <c r="L24" s="72"/>
      <c r="M24" s="72"/>
      <c r="N24" s="72"/>
      <c r="O24" s="3"/>
      <c r="P24" s="3"/>
    </row>
    <row r="25" spans="1:16" ht="15">
      <c r="A25" s="3"/>
      <c r="B25" s="29"/>
      <c r="C25" s="25"/>
      <c r="E25" s="44"/>
      <c r="F25" s="44"/>
      <c r="G25" s="3"/>
      <c r="H25" s="3"/>
      <c r="J25" s="3"/>
      <c r="K25" s="36"/>
      <c r="N25" s="36"/>
      <c r="O25" s="3"/>
      <c r="P25" s="3"/>
    </row>
    <row r="26" spans="1:16" ht="12.75" customHeight="1">
      <c r="A26" s="3"/>
      <c r="B26" s="29"/>
      <c r="C26" s="5"/>
      <c r="E26" s="44"/>
      <c r="F26" s="44"/>
      <c r="G26" s="3"/>
      <c r="H26" s="3"/>
      <c r="I26" s="3"/>
      <c r="J26" s="3"/>
      <c r="K26" s="68"/>
      <c r="L26" s="68"/>
      <c r="M26" s="68"/>
      <c r="N26" s="68"/>
      <c r="O26" s="3"/>
      <c r="P26" s="3"/>
    </row>
    <row r="27" spans="1:16">
      <c r="K27" s="68"/>
      <c r="L27" s="68"/>
      <c r="M27" s="68"/>
      <c r="N27" s="68"/>
      <c r="P27" s="3"/>
    </row>
    <row r="28" spans="1:16">
      <c r="K28" s="68"/>
      <c r="L28" s="68"/>
      <c r="M28" s="68"/>
      <c r="N28" s="68"/>
      <c r="P28" s="3"/>
    </row>
    <row r="29" spans="1:16">
      <c r="K29" s="68"/>
      <c r="L29" s="68"/>
      <c r="M29" s="68"/>
      <c r="N29" s="68"/>
      <c r="P29" s="3"/>
    </row>
    <row r="30" spans="1:16">
      <c r="K30" s="68"/>
      <c r="L30" s="68"/>
      <c r="M30" s="68"/>
      <c r="N30" s="68"/>
    </row>
    <row r="31" spans="1:16">
      <c r="K31" s="68"/>
      <c r="L31" s="68"/>
      <c r="M31" s="68"/>
      <c r="N31" s="68"/>
    </row>
    <row r="32" spans="1:16">
      <c r="K32" s="68"/>
      <c r="L32" s="68"/>
      <c r="M32" s="68"/>
      <c r="N32" s="68"/>
    </row>
    <row r="33" spans="10:14">
      <c r="K33" s="65"/>
      <c r="L33" s="65"/>
      <c r="M33" s="65"/>
      <c r="N33" s="65"/>
    </row>
    <row r="34" spans="10:14" ht="12.75" customHeight="1">
      <c r="K34" s="69"/>
      <c r="L34" s="69"/>
      <c r="M34" s="69"/>
      <c r="N34" s="69"/>
    </row>
    <row r="35" spans="10:14">
      <c r="K35" s="65"/>
      <c r="L35" s="65"/>
      <c r="M35" s="65"/>
      <c r="N35" s="65"/>
    </row>
    <row r="36" spans="10:14">
      <c r="K36" s="65"/>
      <c r="L36" s="65"/>
      <c r="M36" s="65"/>
      <c r="N36" s="65"/>
    </row>
    <row r="37" spans="10:14">
      <c r="K37" s="65"/>
      <c r="L37" s="65"/>
      <c r="M37" s="65"/>
      <c r="N37" s="65"/>
    </row>
    <row r="38" spans="10:14">
      <c r="K38" s="69"/>
      <c r="L38" s="69"/>
      <c r="M38" s="69"/>
      <c r="N38" s="69"/>
    </row>
    <row r="39" spans="10:14">
      <c r="K39" s="65"/>
      <c r="L39" s="65"/>
      <c r="M39" s="65"/>
      <c r="N39" s="65"/>
    </row>
    <row r="40" spans="10:14">
      <c r="J40" s="37"/>
      <c r="N40" s="37" t="s">
        <v>34</v>
      </c>
    </row>
  </sheetData>
  <autoFilter ref="C1:C29"/>
  <mergeCells count="11">
    <mergeCell ref="K19:N19"/>
    <mergeCell ref="K23:N23"/>
    <mergeCell ref="K26:N32"/>
    <mergeCell ref="K34:N34"/>
    <mergeCell ref="K38:N38"/>
    <mergeCell ref="B2:H2"/>
    <mergeCell ref="B7:H7"/>
    <mergeCell ref="K24:N24"/>
    <mergeCell ref="K20:N20"/>
    <mergeCell ref="B4:N4"/>
    <mergeCell ref="C8:N8"/>
  </mergeCells>
  <phoneticPr fontId="5" type="noConversion"/>
  <dataValidations count="1">
    <dataValidation type="list" allowBlank="1" showInputMessage="1" showErrorMessage="1" sqref="C6">
      <formula1>UNIDAD</formula1>
    </dataValidation>
  </dataValidations>
  <pageMargins left="0.75" right="0.75" top="1" bottom="1" header="0" footer="0"/>
  <pageSetup paperSize="5" scale="65" orientation="landscape" r:id="rId1"/>
  <headerFooter alignWithMargins="0">
    <oddFooter>&amp;R30/ABRIL/2013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 6000</vt:lpstr>
    </vt:vector>
  </TitlesOfParts>
  <Company>S.C.T.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S.C.T.</dc:creator>
  <cp:lastModifiedBy>Administrador</cp:lastModifiedBy>
  <cp:lastPrinted>2013-05-02T20:18:40Z</cp:lastPrinted>
  <dcterms:created xsi:type="dcterms:W3CDTF">1999-08-13T14:48:25Z</dcterms:created>
  <dcterms:modified xsi:type="dcterms:W3CDTF">2013-05-02T20:19:23Z</dcterms:modified>
</cp:coreProperties>
</file>